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<sst xmlns="http://schemas.openxmlformats.org/spreadsheetml/2006/main" count="4" uniqueCount="4">
  <si>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Dist</t>
  </si>
  <si>
    <t>Start</t>
  </si>
  <si>
    <t>End</t>
  </si>
  <si>
    <t>Duration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</si>
</sst>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\ hh:mm:ss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Time Durations for Hyperspace Flights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Sheet1!$A$2:$A$26</c:f>
              <c:numCache>
                <c:ptCount val="25"/>
                <c:pt idx="0">
                  <c:v>4.35</c:v>
                </c:pt>
                <c:pt idx="1">
                  <c:v>5.64</c:v>
                </c:pt>
                <c:pt idx="2">
                  <c:v>6.24</c:v>
                </c:pt>
                <c:pt idx="3">
                  <c:v>6.52</c:v>
                </c:pt>
                <c:pt idx="4">
                  <c:v>7.15</c:v>
                </c:pt>
                <c:pt idx="5">
                  <c:v>8.81</c:v>
                </c:pt>
                <c:pt idx="6">
                  <c:v>9.06</c:v>
                </c:pt>
                <c:pt idx="7">
                  <c:v>9.53</c:v>
                </c:pt>
                <c:pt idx="8">
                  <c:v>10.25</c:v>
                </c:pt>
                <c:pt idx="9">
                  <c:v>10.63</c:v>
                </c:pt>
                <c:pt idx="10">
                  <c:v>10.78</c:v>
                </c:pt>
                <c:pt idx="11">
                  <c:v>11.16</c:v>
                </c:pt>
                <c:pt idx="12">
                  <c:v>11.82</c:v>
                </c:pt>
                <c:pt idx="13">
                  <c:v>12.16</c:v>
                </c:pt>
                <c:pt idx="14">
                  <c:v>12.63</c:v>
                </c:pt>
                <c:pt idx="15">
                  <c:v>13.1</c:v>
                </c:pt>
                <c:pt idx="16">
                  <c:v>13.61</c:v>
                </c:pt>
                <c:pt idx="17">
                  <c:v>13.86</c:v>
                </c:pt>
                <c:pt idx="18">
                  <c:v>13.89</c:v>
                </c:pt>
                <c:pt idx="19">
                  <c:v>14.11</c:v>
                </c:pt>
                <c:pt idx="20">
                  <c:v>14.55</c:v>
                </c:pt>
                <c:pt idx="21">
                  <c:v>15.36</c:v>
                </c:pt>
                <c:pt idx="22">
                  <c:v>15.86</c:v>
                </c:pt>
                <c:pt idx="23">
                  <c:v>16</c:v>
                </c:pt>
                <c:pt idx="24">
                  <c:v>17.71</c:v>
                </c:pt>
              </c:numCache>
            </c:numRef>
          </c:cat>
          <c:val>
            <c:numRef>
              <c:f>Sheet1!$D$2:$D$26</c:f>
              <c:numCache>
                <c:ptCount val="25"/>
                <c:pt idx="0">
                  <c:v>0.6915856481646188</c:v>
                </c:pt>
                <c:pt idx="1">
                  <c:v>2.1932754629524425</c:v>
                </c:pt>
                <c:pt idx="2">
                  <c:v>2.4266666666953824</c:v>
                </c:pt>
                <c:pt idx="3">
                  <c:v>2.535509259265382</c:v>
                </c:pt>
                <c:pt idx="4">
                  <c:v>1.780520833330229</c:v>
                </c:pt>
                <c:pt idx="5">
                  <c:v>3.4260995370568708</c:v>
                </c:pt>
                <c:pt idx="6">
                  <c:v>3.523298611107748</c:v>
                </c:pt>
                <c:pt idx="7">
                  <c:v>2.706053240748588</c:v>
                </c:pt>
                <c:pt idx="8">
                  <c:v>2.985983796301298</c:v>
                </c:pt>
                <c:pt idx="9">
                  <c:v>4.133854166662786</c:v>
                </c:pt>
                <c:pt idx="10">
                  <c:v>4.1921527778031304</c:v>
                </c:pt>
                <c:pt idx="11">
                  <c:v>4.339976851828396</c:v>
                </c:pt>
                <c:pt idx="12">
                  <c:v>4.596643518540077</c:v>
                </c:pt>
                <c:pt idx="13">
                  <c:v>3.728877314773854</c:v>
                </c:pt>
                <c:pt idx="14">
                  <c:v>3.9116550925537013</c:v>
                </c:pt>
                <c:pt idx="15">
                  <c:v>5.094259259290993</c:v>
                </c:pt>
                <c:pt idx="16">
                  <c:v>5.2927430555573665</c:v>
                </c:pt>
                <c:pt idx="17">
                  <c:v>5.389942129608244</c:v>
                </c:pt>
                <c:pt idx="18">
                  <c:v>5.401342592609581</c:v>
                </c:pt>
                <c:pt idx="19">
                  <c:v>5.487129629647825</c:v>
                </c:pt>
                <c:pt idx="20">
                  <c:v>4.658240740769543</c:v>
                </c:pt>
                <c:pt idx="21">
                  <c:v>4.9732986111193895</c:v>
                </c:pt>
                <c:pt idx="22">
                  <c:v>6.167731481487863</c:v>
                </c:pt>
                <c:pt idx="23">
                  <c:v>#N/A</c:v>
                </c:pt>
                <c:pt idx="24">
                  <c:v>5.887210648157634</c:v>
                </c:pt>
              </c:numCache>
            </c:numRef>
          </c:val>
          <c:smooth val="0"/>
        </c:ser>
        <c:marker val="1"/>
        <c:axId val="2077310"/>
        <c:axId val="18695791"/>
      </c:lineChart>
      <c:catAx>
        <c:axId val="207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Distance (l.y.)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95791"/>
        <c:crosses val="autoZero"/>
        <c:auto val="1"/>
        <c:lblOffset val="100"/>
        <c:noMultiLvlLbl val="0"/>
      </c:catAx>
      <c:valAx>
        <c:axId val="1869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7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2">
      <selection activeCell="D26" sqref="D26"/>
    </sheetView>
  </sheetViews>
  <sheetFormatPr defaultColWidth="9.140625" defaultRowHeight="12.75"/>
  <cols>
    <col min="1" max="1" width="6.00390625" style="0" bestFit="1" customWidth="1"/>
    <col min="2" max="3" width="18.140625" style="0" bestFit="1" customWidth="1"/>
    <col min="4" max="4" width="8.421875" style="0" bestFit="1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4.35</v>
      </c>
      <c r="B2" s="2">
        <v>493210.36747685185</v>
      </c>
      <c r="C2" s="2">
        <v>493211.0590625</v>
      </c>
      <c r="D2" s="1">
        <f>IF((C2-B2)=0,NA(),(C2-B2))</f>
        <v>0.6915856481646188</v>
      </c>
    </row>
    <row r="3" spans="1:4" ht="12.75">
      <c r="A3">
        <v>5.64</v>
      </c>
      <c r="B3" s="2">
        <v>493210.36782407406</v>
      </c>
      <c r="C3" s="2">
        <v>493212.561099537</v>
      </c>
      <c r="D3" s="1">
        <f aca="true" t="shared" si="0" ref="D3:D26">IF((C3-B3)=0,NA(),(C3-B3))</f>
        <v>2.1932754629524425</v>
      </c>
    </row>
    <row r="4" spans="1:4" ht="12.75">
      <c r="A4">
        <v>6.24</v>
      </c>
      <c r="B4" s="2">
        <v>493210.36782407406</v>
      </c>
      <c r="C4" s="2">
        <v>493212.79449074075</v>
      </c>
      <c r="D4" s="1">
        <f t="shared" si="0"/>
        <v>2.4266666666953824</v>
      </c>
    </row>
    <row r="5" spans="1:4" ht="12.75">
      <c r="A5">
        <v>6.52</v>
      </c>
      <c r="B5" s="2">
        <v>493210.3675925926</v>
      </c>
      <c r="C5" s="2">
        <v>493212.9031018519</v>
      </c>
      <c r="D5" s="1">
        <f t="shared" si="0"/>
        <v>2.535509259265382</v>
      </c>
    </row>
    <row r="6" spans="1:4" ht="12.75">
      <c r="A6">
        <v>7.15</v>
      </c>
      <c r="B6" s="2">
        <v>493210.37060185184</v>
      </c>
      <c r="C6" s="2">
        <v>493212.1511226852</v>
      </c>
      <c r="D6" s="1">
        <f t="shared" si="0"/>
        <v>1.780520833330229</v>
      </c>
    </row>
    <row r="7" spans="1:4" ht="12.75">
      <c r="A7">
        <v>8.81</v>
      </c>
      <c r="B7" s="2">
        <v>493210.3679398148</v>
      </c>
      <c r="C7" s="2">
        <v>493213.79403935187</v>
      </c>
      <c r="D7" s="1">
        <f t="shared" si="0"/>
        <v>3.4260995370568708</v>
      </c>
    </row>
    <row r="8" spans="1:4" ht="12.75">
      <c r="A8">
        <v>9.06</v>
      </c>
      <c r="B8" s="2">
        <v>493210.36782407406</v>
      </c>
      <c r="C8" s="2">
        <v>493213.89112268516</v>
      </c>
      <c r="D8" s="1">
        <f t="shared" si="0"/>
        <v>3.523298611107748</v>
      </c>
    </row>
    <row r="9" spans="1:4" ht="12.75">
      <c r="A9">
        <v>9.53</v>
      </c>
      <c r="B9" s="2">
        <v>493210.3688657407</v>
      </c>
      <c r="C9" s="2">
        <v>493213.07491898147</v>
      </c>
      <c r="D9" s="1">
        <f t="shared" si="0"/>
        <v>2.706053240748588</v>
      </c>
    </row>
    <row r="10" spans="1:4" ht="12.75">
      <c r="A10">
        <v>10.25</v>
      </c>
      <c r="B10" s="2">
        <v>493210.36782407406</v>
      </c>
      <c r="C10" s="2">
        <v>493213.35380787036</v>
      </c>
      <c r="D10" s="1">
        <f t="shared" si="0"/>
        <v>2.985983796301298</v>
      </c>
    </row>
    <row r="11" spans="1:4" ht="12.75">
      <c r="A11">
        <v>10.63</v>
      </c>
      <c r="B11" s="2">
        <v>493210.36770833336</v>
      </c>
      <c r="C11" s="2">
        <v>493214.5015625</v>
      </c>
      <c r="D11" s="1">
        <f t="shared" si="0"/>
        <v>4.133854166662786</v>
      </c>
    </row>
    <row r="12" spans="1:4" ht="12.75">
      <c r="A12">
        <v>10.78</v>
      </c>
      <c r="B12" s="2">
        <v>493210.36782407406</v>
      </c>
      <c r="C12" s="2">
        <v>493214.55997685186</v>
      </c>
      <c r="D12" s="1">
        <f t="shared" si="0"/>
        <v>4.1921527778031304</v>
      </c>
    </row>
    <row r="13" spans="1:4" ht="12.75">
      <c r="A13">
        <v>11.16</v>
      </c>
      <c r="B13" s="2">
        <v>493210.36747685185</v>
      </c>
      <c r="C13" s="2">
        <v>493214.7074537037</v>
      </c>
      <c r="D13" s="1">
        <f t="shared" si="0"/>
        <v>4.339976851828396</v>
      </c>
    </row>
    <row r="14" spans="1:4" ht="12.75">
      <c r="A14">
        <v>11.82</v>
      </c>
      <c r="B14" s="2">
        <v>493210.36747685185</v>
      </c>
      <c r="C14" s="2">
        <v>493214.9641203704</v>
      </c>
      <c r="D14" s="1">
        <f t="shared" si="0"/>
        <v>4.596643518540077</v>
      </c>
    </row>
    <row r="15" spans="1:4" ht="12.75">
      <c r="A15">
        <v>12.16</v>
      </c>
      <c r="B15" s="2">
        <v>493210.3675925926</v>
      </c>
      <c r="C15" s="2">
        <v>493214.0964699074</v>
      </c>
      <c r="D15" s="1">
        <f t="shared" si="0"/>
        <v>3.728877314773854</v>
      </c>
    </row>
    <row r="16" spans="1:4" ht="12.75">
      <c r="A16">
        <v>12.63</v>
      </c>
      <c r="B16" s="2">
        <v>493210.36770833336</v>
      </c>
      <c r="C16" s="2">
        <v>493214.2793634259</v>
      </c>
      <c r="D16" s="1">
        <f t="shared" si="0"/>
        <v>3.9116550925537013</v>
      </c>
    </row>
    <row r="17" spans="1:4" ht="12.75">
      <c r="A17">
        <v>13.1</v>
      </c>
      <c r="B17" s="2">
        <v>493210.3679398148</v>
      </c>
      <c r="C17" s="2">
        <v>493215.4621990741</v>
      </c>
      <c r="D17" s="1">
        <f t="shared" si="0"/>
        <v>5.094259259290993</v>
      </c>
    </row>
    <row r="18" spans="1:4" ht="12.75">
      <c r="A18">
        <v>13.61</v>
      </c>
      <c r="B18" s="2">
        <v>493210.3675925926</v>
      </c>
      <c r="C18" s="2">
        <v>493215.66033564816</v>
      </c>
      <c r="D18" s="1">
        <f t="shared" si="0"/>
        <v>5.2927430555573665</v>
      </c>
    </row>
    <row r="19" spans="1:4" ht="12.75">
      <c r="A19">
        <v>13.86</v>
      </c>
      <c r="B19" s="2">
        <v>493210.3675925926</v>
      </c>
      <c r="C19" s="2">
        <v>493215.7575347222</v>
      </c>
      <c r="D19" s="1">
        <f t="shared" si="0"/>
        <v>5.389942129608244</v>
      </c>
    </row>
    <row r="20" spans="1:4" ht="12.75">
      <c r="A20">
        <v>13.89</v>
      </c>
      <c r="B20" s="2">
        <v>493210.36782407406</v>
      </c>
      <c r="C20" s="2">
        <v>493215.76916666667</v>
      </c>
      <c r="D20" s="1">
        <f t="shared" si="0"/>
        <v>5.401342592609581</v>
      </c>
    </row>
    <row r="21" spans="1:4" ht="12.75">
      <c r="A21">
        <v>14.11</v>
      </c>
      <c r="B21" s="2">
        <v>493210.36782407406</v>
      </c>
      <c r="C21" s="2">
        <v>493215.8549537037</v>
      </c>
      <c r="D21" s="1">
        <f t="shared" si="0"/>
        <v>5.487129629647825</v>
      </c>
    </row>
    <row r="22" spans="1:4" ht="12.75">
      <c r="A22">
        <v>14.55</v>
      </c>
      <c r="B22" s="2">
        <v>493210.36782407406</v>
      </c>
      <c r="C22" s="2">
        <v>493215.0260648148</v>
      </c>
      <c r="D22" s="1">
        <f t="shared" si="0"/>
        <v>4.658240740769543</v>
      </c>
    </row>
    <row r="23" spans="1:4" ht="12.75">
      <c r="A23">
        <v>15.36</v>
      </c>
      <c r="B23" s="2">
        <v>493210.3681134259</v>
      </c>
      <c r="C23" s="2">
        <v>493215.341412037</v>
      </c>
      <c r="D23" s="1">
        <f t="shared" si="0"/>
        <v>4.9732986111193895</v>
      </c>
    </row>
    <row r="24" spans="1:4" ht="12.75">
      <c r="A24">
        <v>15.86</v>
      </c>
      <c r="B24" s="2">
        <v>493210.3675925926</v>
      </c>
      <c r="C24" s="2">
        <v>493216.5353240741</v>
      </c>
      <c r="D24" s="1">
        <f t="shared" si="0"/>
        <v>6.167731481487863</v>
      </c>
    </row>
    <row r="25" spans="1:4" ht="12.75">
      <c r="A25">
        <v>16</v>
      </c>
      <c r="D25" s="1" t="e">
        <f t="shared" si="0"/>
        <v>#N/A</v>
      </c>
    </row>
    <row r="26" spans="1:4" ht="12.75">
      <c r="A26">
        <v>17.71</v>
      </c>
      <c r="B26" s="2">
        <v>493210.3681712963</v>
      </c>
      <c r="C26" s="2">
        <v>493216.2553819445</v>
      </c>
      <c r="D26" s="1">
        <f t="shared" si="0"/>
        <v>5.887210648157634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Alinson</dc:creator>
  <cp:keywords/>
  <dc:description/>
  <cp:lastModifiedBy>GIDSD</cp:lastModifiedBy>
  <dcterms:created xsi:type="dcterms:W3CDTF">2000-09-17T20:08:44Z</dcterms:created>
  <dcterms:modified xsi:type="dcterms:W3CDTF">2000-09-18T18:23:44Z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